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F292CE97-72FC-4586-A356-7F165D304446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<sst xmlns="http://schemas.openxmlformats.org/spreadsheetml/2006/main" count="57" uniqueCount="40">
  <si>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</si>
  <si>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</si>
  <si>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</si>
  <si>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</si>
  <si>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</si>
  <si>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</si>
  <si>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</si>
  <si>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</si>
  <si>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</si>
  <si>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</si>
  <si>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</si>
  <si>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</si>
  <si>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</si>
  <si>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</si>
  <si>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</si>
  <si>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</si>
  <si>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</si>
  <si>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</si>
  <si>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</si>
  <si>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</si>
  <si>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</si>
  <si>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</si>
  <si>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</si>
  <si>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</si>
  <si>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</si>
  <si>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</si>
  <si>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</si>
  <si>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</si>
  <si>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</si>
  <si>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</si>
  <si>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</si>
  <si>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Батон нарезной</t>
  </si>
  <si>
    <t>Каша жидкая молочная гречневая с маслом</t>
  </si>
  <si>
    <t>Ветчина порц.</t>
  </si>
  <si>
    <t>Чай с сахаром и лимоном</t>
  </si>
  <si>
    <t>200/15/7</t>
  </si>
  <si>
    <t>32</t>
  </si>
  <si>
    <t>Апельсин</t>
  </si>
  <si>
    <t>100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</si>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</sst>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183</c:v>
                </c:pt>
                <c:pt idx="3">
                  <c:v>Каша жидкая молочная гречневая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53.53</c:v>
                </c:pt>
                <c:pt idx="2">
                  <c:v>297.54000000000002</c:v>
                </c:pt>
                <c:pt idx="3">
                  <c:v>9.15</c:v>
                </c:pt>
                <c:pt idx="4">
                  <c:v>13.07</c:v>
                </c:pt>
                <c:pt idx="5">
                  <c:v>35.630000000000003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183</c:v>
                </c:pt>
                <c:pt idx="3">
                  <c:v>Каша жидкая молочная гречневая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</c:v>
                </c:pt>
                <c:pt idx="3">
                  <c:v>Ветчина порц.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20.89</c:v>
                </c:pt>
                <c:pt idx="2">
                  <c:v>111.9</c:v>
                </c:pt>
                <c:pt idx="3">
                  <c:v>5.13</c:v>
                </c:pt>
                <c:pt idx="4">
                  <c:v>10.14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6.69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8.08</c:v>
                </c:pt>
                <c:pt idx="2">
                  <c:v>83.84</c:v>
                </c:pt>
                <c:pt idx="3">
                  <c:v>2.4</c:v>
                </c:pt>
                <c:pt idx="4">
                  <c:v>0.93</c:v>
                </c:pt>
                <c:pt idx="5">
                  <c:v>16.45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35.81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abSelected="1" zoomScaleNormal="100" workbookViewId="0">
      <selection activeCell="C10" sqref="C10"/>
    </sheetView>
  </sheetViews>
  <sheetFormatPr defaultRowHeight="15" customHeight="1" x14ac:dyDescent="0.25"/>
  <cols>
    <col min="2" max="2" width="13" customWidth="1"/>
    <col min="3" max="3" width="11.710937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0" t="s">
        <v>26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45572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4">
        <v>183</v>
      </c>
      <c r="D4" s="52" t="s">
        <v>32</v>
      </c>
      <c r="E4" s="62" t="s">
        <v>30</v>
      </c>
      <c r="F4" s="12">
        <v>53.53</v>
      </c>
      <c r="G4" s="18">
        <v>297.54000000000002</v>
      </c>
      <c r="H4" s="18">
        <v>9.15</v>
      </c>
      <c r="I4" s="18">
        <v>13.07</v>
      </c>
      <c r="J4" s="18">
        <v>35.630000000000003</v>
      </c>
    </row>
    <row r="5" spans="1:14" ht="15" customHeight="1" x14ac:dyDescent="0.25">
      <c r="A5" s="3"/>
      <c r="B5" s="46" t="s">
        <v>15</v>
      </c>
      <c r="C5" s="68"/>
      <c r="D5" s="46"/>
      <c r="E5" s="63"/>
      <c r="F5" s="61"/>
      <c r="G5" s="55"/>
      <c r="H5" s="55"/>
      <c r="I5" s="55"/>
      <c r="J5" s="55"/>
    </row>
    <row r="6" spans="1:14" ht="15" customHeight="1" x14ac:dyDescent="0.25">
      <c r="A6" s="3"/>
      <c r="B6" s="15"/>
      <c r="C6" s="69" t="s">
        <v>39</v>
      </c>
      <c r="D6" s="52" t="s">
        <v>33</v>
      </c>
      <c r="E6" s="62">
        <v>30</v>
      </c>
      <c r="F6" s="12">
        <v>20.89</v>
      </c>
      <c r="G6" s="18">
        <v>111.9</v>
      </c>
      <c r="H6" s="18">
        <v>5.13</v>
      </c>
      <c r="I6" s="18">
        <v>10.14</v>
      </c>
      <c r="J6" s="18">
        <v>0.06</v>
      </c>
    </row>
    <row r="7" spans="1:14" ht="15" customHeight="1" x14ac:dyDescent="0.25">
      <c r="A7" s="3"/>
      <c r="B7" s="15"/>
      <c r="C7" s="65"/>
      <c r="D7" s="52"/>
      <c r="E7" s="17"/>
      <c r="F7" s="61"/>
      <c r="G7" s="55"/>
      <c r="H7" s="55"/>
      <c r="I7" s="55"/>
      <c r="J7" s="55"/>
    </row>
    <row r="8" spans="1:14" ht="15" customHeight="1" x14ac:dyDescent="0.25">
      <c r="A8" s="3"/>
      <c r="B8" s="15"/>
      <c r="C8" s="65"/>
      <c r="D8" s="52"/>
      <c r="E8" s="17"/>
      <c r="F8" s="6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5">
        <v>377</v>
      </c>
      <c r="D9" s="46" t="s">
        <v>34</v>
      </c>
      <c r="E9" s="63" t="s">
        <v>35</v>
      </c>
      <c r="F9" s="61">
        <v>6.69</v>
      </c>
      <c r="G9" s="55">
        <v>61.41</v>
      </c>
      <c r="H9" s="55">
        <v>0.06</v>
      </c>
      <c r="I9" s="55">
        <v>0.01</v>
      </c>
      <c r="J9" s="55">
        <v>15.18</v>
      </c>
    </row>
    <row r="10" spans="1:14" ht="15" customHeight="1" x14ac:dyDescent="0.25">
      <c r="A10" s="3"/>
      <c r="B10" s="21" t="s">
        <v>18</v>
      </c>
      <c r="C10" s="66">
        <v>10</v>
      </c>
      <c r="D10" s="22" t="s">
        <v>31</v>
      </c>
      <c r="E10" s="17" t="s">
        <v>36</v>
      </c>
      <c r="F10" s="12">
        <v>8.08</v>
      </c>
      <c r="G10" s="18">
        <v>83.84</v>
      </c>
      <c r="H10" s="18">
        <v>2.4</v>
      </c>
      <c r="I10" s="18">
        <v>0.93</v>
      </c>
      <c r="J10" s="18">
        <v>16.45</v>
      </c>
    </row>
    <row r="11" spans="1:14" ht="15" customHeight="1" thickBot="1" x14ac:dyDescent="0.3">
      <c r="A11" s="4"/>
      <c r="B11" s="21" t="s">
        <v>29</v>
      </c>
      <c r="C11" s="67">
        <v>338</v>
      </c>
      <c r="D11" s="22" t="s">
        <v>37</v>
      </c>
      <c r="E11" s="17" t="s">
        <v>38</v>
      </c>
      <c r="F11" s="12">
        <v>35.81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597.69000000000005</v>
      </c>
      <c r="H14" s="29">
        <f>SUM(H4:H13)</f>
        <v>17.64</v>
      </c>
      <c r="I14" s="29">
        <f>SUM(I4:I13)</f>
        <v>24.35</v>
      </c>
      <c r="J14" s="56">
        <f>SUM(J4:J13)</f>
        <v>75.42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8:8" ht="15" customHeight="1" x14ac:dyDescent="0.25">
      <c r="H33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2024-10-04T07:12:30Z</dcterms:modified>
</cp:coreProperties>
</file>