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BEA4C9B5-F21D-490B-A722-7A77B0031D84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<sst xmlns="http://schemas.openxmlformats.org/spreadsheetml/2006/main" count="56" uniqueCount="39">
  <si>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</si>
  <si>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</si>
  <si>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</si>
  <si>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</si>
  <si>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</si>
  <si>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</si>
  <si>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</si>
  <si>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</si>
  <si>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</si>
  <si>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</si>
  <si>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</si>
  <si>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</si>
  <si>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</si>
  <si>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</si>
  <si>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</si>
  <si>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</si>
  <si>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</si>
  <si>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</si>
  <si>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</si>
  <si>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</si>
  <si>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</si>
  <si>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</si>
  <si>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</si>
  <si>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</si>
  <si>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</si>
  <si>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</si>
  <si>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</si>
  <si>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</si>
  <si>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</si>
  <si>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</si>
  <si>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Плов из птицы (филе кур)</t>
  </si>
  <si>
    <t>35/100</t>
  </si>
  <si>
    <t>Огурец свежий</t>
  </si>
  <si>
    <t>Помидор свежий</t>
  </si>
  <si>
    <t>20</t>
  </si>
  <si>
    <t>Кофейный напиток с молоком</t>
  </si>
  <si>
    <t>Хлеб пшеничный</t>
  </si>
  <si>
    <t>24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</si>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</sst>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291</c:v>
                </c:pt>
                <c:pt idx="3">
                  <c:v>Плов из птицы (филе кур)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75.2</c:v>
                </c:pt>
                <c:pt idx="2">
                  <c:v>314.23</c:v>
                </c:pt>
                <c:pt idx="3">
                  <c:v>13.59</c:v>
                </c:pt>
                <c:pt idx="4">
                  <c:v>17.850000000000001</c:v>
                </c:pt>
                <c:pt idx="5">
                  <c:v>24.79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291</c:v>
                </c:pt>
                <c:pt idx="3">
                  <c:v>Плов из птицы (филе кур)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71</c:v>
                </c:pt>
                <c:pt idx="3">
                  <c:v>Огурец свежий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20</c:v>
                </c:pt>
                <c:pt idx="1">
                  <c:v>8.2100000000000009</c:v>
                </c:pt>
                <c:pt idx="2">
                  <c:v>2.2000000000000002</c:v>
                </c:pt>
                <c:pt idx="3">
                  <c:v>0.14000000000000001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379</c:v>
                </c:pt>
                <c:pt idx="3">
                  <c:v>Кофейный напиток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200</c:v>
                </c:pt>
                <c:pt idx="1">
                  <c:v>27.01</c:v>
                </c:pt>
                <c:pt idx="2">
                  <c:v>151.6</c:v>
                </c:pt>
                <c:pt idx="3">
                  <c:v>3.35</c:v>
                </c:pt>
                <c:pt idx="4">
                  <c:v>2.5</c:v>
                </c:pt>
                <c:pt idx="5">
                  <c:v>26.76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379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4.49</c:v>
                </c:pt>
                <c:pt idx="2">
                  <c:v>56.4</c:v>
                </c:pt>
                <c:pt idx="3">
                  <c:v>1.82</c:v>
                </c:pt>
                <c:pt idx="4">
                  <c:v>0.19</c:v>
                </c:pt>
                <c:pt idx="5">
                  <c:v>11.81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379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tabSelected="1" zoomScaleNormal="100" workbookViewId="0">
      <selection activeCell="C15" sqref="C15"/>
    </sheetView>
  </sheetViews>
  <sheetFormatPr defaultRowHeight="15" customHeight="1" x14ac:dyDescent="0.25"/>
  <cols>
    <col min="2" max="2" width="13" customWidth="1"/>
    <col min="3" max="3" width="11.710937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0" t="s">
        <v>26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45573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4">
        <v>291</v>
      </c>
      <c r="D4" s="52" t="s">
        <v>30</v>
      </c>
      <c r="E4" s="62" t="s">
        <v>31</v>
      </c>
      <c r="F4" s="12">
        <v>75.2</v>
      </c>
      <c r="G4" s="18">
        <v>314.23</v>
      </c>
      <c r="H4" s="18">
        <v>13.59</v>
      </c>
      <c r="I4" s="18">
        <v>17.850000000000001</v>
      </c>
      <c r="J4" s="18">
        <v>24.79</v>
      </c>
    </row>
    <row r="5" spans="1:14" ht="15" customHeight="1" x14ac:dyDescent="0.25">
      <c r="A5" s="3"/>
      <c r="B5" s="46" t="s">
        <v>15</v>
      </c>
      <c r="C5" s="68"/>
      <c r="D5" s="46"/>
      <c r="E5" s="63"/>
      <c r="F5" s="61"/>
      <c r="G5" s="55"/>
      <c r="H5" s="55"/>
      <c r="I5" s="55"/>
      <c r="J5" s="55"/>
    </row>
    <row r="6" spans="1:14" ht="15" customHeight="1" x14ac:dyDescent="0.25">
      <c r="A6" s="3"/>
      <c r="B6" s="15"/>
      <c r="C6" s="69" t="s">
        <v>38</v>
      </c>
      <c r="D6" s="52" t="s">
        <v>32</v>
      </c>
      <c r="E6" s="62">
        <v>20</v>
      </c>
      <c r="F6" s="12">
        <v>8.2100000000000009</v>
      </c>
      <c r="G6" s="18">
        <v>2.2000000000000002</v>
      </c>
      <c r="H6" s="18">
        <v>0.14000000000000001</v>
      </c>
      <c r="I6" s="18">
        <v>0.02</v>
      </c>
      <c r="J6" s="18"/>
    </row>
    <row r="7" spans="1:14" ht="15" customHeight="1" x14ac:dyDescent="0.25">
      <c r="A7" s="3"/>
      <c r="B7" s="15"/>
      <c r="C7" s="65">
        <v>71</v>
      </c>
      <c r="D7" s="52" t="s">
        <v>33</v>
      </c>
      <c r="E7" s="17" t="s">
        <v>34</v>
      </c>
      <c r="F7" s="61">
        <v>10.09</v>
      </c>
      <c r="G7" s="55">
        <v>4.8</v>
      </c>
      <c r="H7" s="55">
        <v>0.22</v>
      </c>
      <c r="I7" s="55">
        <v>0.04</v>
      </c>
      <c r="J7" s="55">
        <v>0.76</v>
      </c>
    </row>
    <row r="8" spans="1:14" ht="15" customHeight="1" x14ac:dyDescent="0.25">
      <c r="A8" s="3"/>
      <c r="B8" s="15"/>
      <c r="C8" s="65"/>
      <c r="D8" s="52"/>
      <c r="E8" s="17"/>
      <c r="F8" s="6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5">
        <v>379</v>
      </c>
      <c r="D9" s="46" t="s">
        <v>35</v>
      </c>
      <c r="E9" s="63">
        <v>200</v>
      </c>
      <c r="F9" s="61">
        <v>27.01</v>
      </c>
      <c r="G9" s="55">
        <v>151.6</v>
      </c>
      <c r="H9" s="55">
        <v>3.35</v>
      </c>
      <c r="I9" s="55">
        <v>2.5</v>
      </c>
      <c r="J9" s="55">
        <v>26.76</v>
      </c>
    </row>
    <row r="10" spans="1:14" ht="15" customHeight="1" x14ac:dyDescent="0.25">
      <c r="A10" s="3"/>
      <c r="B10" s="21" t="s">
        <v>18</v>
      </c>
      <c r="C10" s="66"/>
      <c r="D10" s="22" t="s">
        <v>36</v>
      </c>
      <c r="E10" s="17" t="s">
        <v>37</v>
      </c>
      <c r="F10" s="12">
        <v>4.49</v>
      </c>
      <c r="G10" s="18">
        <v>56.4</v>
      </c>
      <c r="H10" s="18">
        <v>1.82</v>
      </c>
      <c r="I10" s="18">
        <v>0.19</v>
      </c>
      <c r="J10" s="18">
        <v>11.81</v>
      </c>
    </row>
    <row r="11" spans="1:14" ht="15" customHeight="1" thickBot="1" x14ac:dyDescent="0.3">
      <c r="A11" s="4"/>
      <c r="B11" s="21" t="s">
        <v>29</v>
      </c>
      <c r="C11" s="67"/>
      <c r="D11" s="22"/>
      <c r="E11" s="17"/>
      <c r="F11" s="12"/>
      <c r="G11" s="18"/>
      <c r="H11" s="18"/>
      <c r="I11" s="18"/>
      <c r="J11" s="18"/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529.23</v>
      </c>
      <c r="H14" s="29">
        <f>SUM(H4:H13)</f>
        <v>19.12</v>
      </c>
      <c r="I14" s="29">
        <f>SUM(I4:I13)</f>
        <v>20.6</v>
      </c>
      <c r="J14" s="56">
        <f>SUM(J4:J13)</f>
        <v>64.12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8:8" ht="15" customHeight="1" x14ac:dyDescent="0.25">
      <c r="H33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2024-10-07T09:09:11Z</dcterms:modified>
</cp:coreProperties>
</file>