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8F6489F3-F74B-4679-BDD9-45022F2311AC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<sst xmlns="http://schemas.openxmlformats.org/spreadsheetml/2006/main" count="59" uniqueCount="39">
  <si>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</si>
  <si>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</si>
  <si>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</si>
  <si>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</si>
  <si>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</si>
  <si>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</si>
  <si>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</si>
  <si>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</si>
  <si>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</si>
  <si>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</si>
  <si>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</si>
  <si>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</si>
  <si>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</si>
  <si>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</si>
  <si>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</si>
  <si>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</si>
  <si>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</si>
  <si>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</si>
  <si>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</si>
  <si>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</si>
  <si>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</si>
  <si>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</si>
  <si>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</si>
  <si>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</si>
  <si>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</si>
  <si>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</si>
  <si>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</si>
  <si>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</si>
  <si>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</si>
  <si>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</si>
  <si>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</si>
  <si>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Каша жидкая молочная пшеничная с маслом</t>
  </si>
  <si>
    <t>Сыр порционный</t>
  </si>
  <si>
    <t>Какао растворимый с молоком</t>
  </si>
  <si>
    <t>Батон нарезной</t>
  </si>
  <si>
    <t>33</t>
  </si>
  <si>
    <t>Яблоко свежее</t>
  </si>
  <si>
    <t>100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</si>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</sst>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жидкая молочная пшеничная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43.22</c:v>
                </c:pt>
                <c:pt idx="2">
                  <c:v>152.84</c:v>
                </c:pt>
                <c:pt idx="3">
                  <c:v>2.97</c:v>
                </c:pt>
                <c:pt idx="4">
                  <c:v>10.77</c:v>
                </c:pt>
                <c:pt idx="5">
                  <c:v>10.91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182</c:v>
                </c:pt>
                <c:pt idx="3">
                  <c:v>Каша жидкая молочная пшеничная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15</c:v>
                </c:pt>
                <c:pt idx="3">
                  <c:v>Сыр порционный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15</c:v>
                </c:pt>
                <c:pt idx="1">
                  <c:v>23.33</c:v>
                </c:pt>
                <c:pt idx="2">
                  <c:v>52.5</c:v>
                </c:pt>
                <c:pt idx="3">
                  <c:v>3.95</c:v>
                </c:pt>
                <c:pt idx="4">
                  <c:v>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15</c:v>
                </c:pt>
                <c:pt idx="3">
                  <c:v>Какао растворимый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28.42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8.58</c:v>
                </c:pt>
                <c:pt idx="2">
                  <c:v>86.46</c:v>
                </c:pt>
                <c:pt idx="3">
                  <c:v>2.48</c:v>
                </c:pt>
                <c:pt idx="4">
                  <c:v>0.96</c:v>
                </c:pt>
                <c:pt idx="5">
                  <c:v>16.96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21.45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Q26" sqref="Q25:Q26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45643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182</v>
      </c>
      <c r="D4" s="46" t="s">
        <v>31</v>
      </c>
      <c r="E4" s="61" t="s">
        <v>30</v>
      </c>
      <c r="F4" s="70">
        <v>43.22</v>
      </c>
      <c r="G4" s="18">
        <v>152.84</v>
      </c>
      <c r="H4" s="18">
        <v>2.97</v>
      </c>
      <c r="I4" s="18">
        <v>10.77</v>
      </c>
      <c r="J4" s="18">
        <v>10.91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38</v>
      </c>
      <c r="D6" s="46" t="s">
        <v>32</v>
      </c>
      <c r="E6" s="61">
        <v>15</v>
      </c>
      <c r="F6" s="70">
        <v>23.33</v>
      </c>
      <c r="G6" s="18">
        <v>52.5</v>
      </c>
      <c r="H6" s="18">
        <v>3.95</v>
      </c>
      <c r="I6" s="18">
        <v>3.99</v>
      </c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/>
      <c r="D9" s="46" t="s">
        <v>33</v>
      </c>
      <c r="E9" s="62">
        <v>200</v>
      </c>
      <c r="F9" s="71">
        <v>28.42</v>
      </c>
      <c r="G9" s="55">
        <v>138.94999999999999</v>
      </c>
      <c r="H9" s="55">
        <v>5.8</v>
      </c>
      <c r="I9" s="55">
        <v>4.5999999999999996</v>
      </c>
      <c r="J9" s="55">
        <v>18.13</v>
      </c>
      <c r="M9" s="72"/>
    </row>
    <row r="10" spans="1:14" ht="15" customHeight="1" x14ac:dyDescent="0.25">
      <c r="A10" s="3"/>
      <c r="B10" s="21" t="s">
        <v>18</v>
      </c>
      <c r="C10" s="65">
        <v>10</v>
      </c>
      <c r="D10" s="22" t="s">
        <v>34</v>
      </c>
      <c r="E10" s="17" t="s">
        <v>35</v>
      </c>
      <c r="F10" s="70">
        <v>8.58</v>
      </c>
      <c r="G10" s="18">
        <v>86.46</v>
      </c>
      <c r="H10" s="18">
        <v>2.48</v>
      </c>
      <c r="I10" s="18">
        <v>0.96</v>
      </c>
      <c r="J10" s="18">
        <v>16.96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36</v>
      </c>
      <c r="E11" s="17" t="s">
        <v>37</v>
      </c>
      <c r="F11" s="70">
        <v>21.45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477.74999999999994</v>
      </c>
      <c r="H14" s="29">
        <f>SUM(H4:H13)</f>
        <v>15.229999999999999</v>
      </c>
      <c r="I14" s="29">
        <f>SUM(I4:I13)</f>
        <v>20.72</v>
      </c>
      <c r="J14" s="56">
        <f>SUM(J4:J13)</f>
        <v>55.8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2024-12-16T09:34:57Z</dcterms:modified>
</cp:coreProperties>
</file>