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EAF18F6D-AD63-4F9E-BF34-130F1C5A0A31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<sst xmlns="http://schemas.openxmlformats.org/spreadsheetml/2006/main" count="59" uniqueCount="39">
  <si>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</si>
  <si>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</si>
  <si>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</si>
  <si>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</si>
  <si>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</si>
  <si>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</si>
  <si>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</si>
  <si>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</si>
  <si>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</si>
  <si>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</si>
  <si>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</si>
  <si>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</si>
  <si>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</si>
  <si>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</si>
  <si>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</si>
  <si>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</si>
  <si>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</si>
  <si>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</si>
  <si>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</si>
  <si>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</si>
  <si>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</si>
  <si>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</si>
  <si>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</si>
  <si>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</si>
  <si>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</si>
  <si>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</si>
  <si>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</si>
  <si>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</si>
  <si>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</si>
  <si>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</si>
  <si>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</si>
  <si>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Ветчина порционная</t>
  </si>
  <si>
    <t>100</t>
  </si>
  <si>
    <t>Каша вязкая молочная пшеничная с маслом</t>
  </si>
  <si>
    <t>Какао растворимое с молоком</t>
  </si>
  <si>
    <t>Батон нарезной</t>
  </si>
  <si>
    <t>28</t>
  </si>
  <si>
    <t>Яблоко свежее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</si>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</sst>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43.69</c:v>
                </c:pt>
                <c:pt idx="2">
                  <c:v>150.58000000000001</c:v>
                </c:pt>
                <c:pt idx="3">
                  <c:v>2.83</c:v>
                </c:pt>
                <c:pt idx="4">
                  <c:v>10.65</c:v>
                </c:pt>
                <c:pt idx="5">
                  <c:v>10.68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35</c:v>
                </c:pt>
                <c:pt idx="1">
                  <c:v>24.37</c:v>
                </c:pt>
                <c:pt idx="2">
                  <c:v>130.55000000000001</c:v>
                </c:pt>
                <c:pt idx="3">
                  <c:v>5.99</c:v>
                </c:pt>
                <c:pt idx="4">
                  <c:v>11.83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16</c:v>
                </c:pt>
                <c:pt idx="3">
                  <c:v>Какао растворимое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28.42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7.07</c:v>
                </c:pt>
                <c:pt idx="2">
                  <c:v>73.36</c:v>
                </c:pt>
                <c:pt idx="3">
                  <c:v>2.1</c:v>
                </c:pt>
                <c:pt idx="4">
                  <c:v>0.81</c:v>
                </c:pt>
                <c:pt idx="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21.45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8" sqref="D1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45649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182</v>
      </c>
      <c r="D4" s="46" t="s">
        <v>33</v>
      </c>
      <c r="E4" s="61" t="s">
        <v>30</v>
      </c>
      <c r="F4" s="70">
        <v>43.69</v>
      </c>
      <c r="G4" s="18">
        <v>150.58000000000001</v>
      </c>
      <c r="H4" s="18">
        <v>2.83</v>
      </c>
      <c r="I4" s="18">
        <v>10.65</v>
      </c>
      <c r="J4" s="18">
        <v>10.68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31</v>
      </c>
      <c r="E6" s="61">
        <v>35</v>
      </c>
      <c r="F6" s="70">
        <v>24.37</v>
      </c>
      <c r="G6" s="18">
        <v>130.55000000000001</v>
      </c>
      <c r="H6" s="18">
        <v>5.99</v>
      </c>
      <c r="I6" s="18">
        <v>11.83</v>
      </c>
      <c r="J6" s="18">
        <v>7.0000000000000007E-2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/>
      <c r="D9" s="46" t="s">
        <v>34</v>
      </c>
      <c r="E9" s="62">
        <v>200</v>
      </c>
      <c r="F9" s="71">
        <v>28.42</v>
      </c>
      <c r="G9" s="55">
        <v>138.94999999999999</v>
      </c>
      <c r="H9" s="55">
        <v>5.8</v>
      </c>
      <c r="I9" s="55">
        <v>4.5999999999999996</v>
      </c>
      <c r="J9" s="55">
        <v>18.13</v>
      </c>
      <c r="M9" s="72"/>
    </row>
    <row r="10" spans="1:14" ht="15" customHeight="1" x14ac:dyDescent="0.25">
      <c r="A10" s="3"/>
      <c r="B10" s="21" t="s">
        <v>18</v>
      </c>
      <c r="C10" s="65">
        <v>10</v>
      </c>
      <c r="D10" s="22" t="s">
        <v>35</v>
      </c>
      <c r="E10" s="17" t="s">
        <v>36</v>
      </c>
      <c r="F10" s="70">
        <v>7.07</v>
      </c>
      <c r="G10" s="18">
        <v>73.36</v>
      </c>
      <c r="H10" s="18">
        <v>2.1</v>
      </c>
      <c r="I10" s="18">
        <v>0.81</v>
      </c>
      <c r="J10" s="18">
        <v>14.39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37</v>
      </c>
      <c r="E11" s="17" t="s">
        <v>32</v>
      </c>
      <c r="F11" s="70">
        <v>21.45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125.00000000000001</v>
      </c>
      <c r="G14" s="29">
        <f>SUM(G4:G13)</f>
        <v>540.44000000000005</v>
      </c>
      <c r="H14" s="29">
        <f>SUM(H4:H13)</f>
        <v>16.750000000000004</v>
      </c>
      <c r="I14" s="29">
        <f>SUM(I4:I13)</f>
        <v>28.289999999999996</v>
      </c>
      <c r="J14" s="56">
        <f>SUM(J4:J13)</f>
        <v>53.069999999999993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2024-12-20T07:22:12Z</dcterms:modified>
</cp:coreProperties>
</file>