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79EC4CB0-619A-4F1A-BDE9-9F2E8FE9A0AE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<sst xmlns="http://schemas.openxmlformats.org/spreadsheetml/2006/main" count="59" uniqueCount="39">
  <si>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</si>
  <si>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</si>
  <si>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</si>
  <si>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</si>
  <si>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</si>
  <si>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</si>
  <si>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</si>
  <si>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</si>
  <si>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</si>
  <si>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</si>
  <si>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</si>
  <si>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</si>
  <si>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</si>
  <si>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</si>
  <si>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</si>
  <si>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</si>
  <si>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</si>
  <si>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</si>
  <si>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</si>
  <si>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</si>
  <si>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</si>
  <si>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</si>
  <si>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</si>
  <si>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</si>
  <si>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</si>
  <si>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</si>
  <si>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</si>
  <si>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</si>
  <si>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</si>
  <si>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</si>
  <si>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200/10</t>
  </si>
  <si>
    <t>29</t>
  </si>
  <si>
    <t>Каша вязкая молочная геркулесовая с маслом</t>
  </si>
  <si>
    <t>Ветчина порц</t>
  </si>
  <si>
    <t>Какао растворимый с молоком</t>
  </si>
  <si>
    <t>Хлеб пшеничный</t>
  </si>
  <si>
    <t>Яблоко свежее</t>
  </si>
  <si>
    <t>100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</si>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</sst>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173</c:v>
                </c:pt>
                <c:pt idx="3">
                  <c:v>Каша вязкая молочная геркулесовая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49.58</c:v>
                </c:pt>
                <c:pt idx="2">
                  <c:v>307.29000000000002</c:v>
                </c:pt>
                <c:pt idx="3">
                  <c:v>8.36</c:v>
                </c:pt>
                <c:pt idx="4">
                  <c:v>13.48</c:v>
                </c:pt>
                <c:pt idx="5">
                  <c:v>38.06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173</c:v>
                </c:pt>
                <c:pt idx="3">
                  <c:v>Каша вязкая молочная геркулесовая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16</c:v>
                </c:pt>
                <c:pt idx="3">
                  <c:v>Ветчина порц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20</c:v>
                </c:pt>
                <c:pt idx="1">
                  <c:v>14.32</c:v>
                </c:pt>
                <c:pt idx="2">
                  <c:v>74.599999999999994</c:v>
                </c:pt>
                <c:pt idx="3">
                  <c:v>3.42</c:v>
                </c:pt>
                <c:pt idx="4">
                  <c:v>6.76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16</c:v>
                </c:pt>
                <c:pt idx="3">
                  <c:v>Какао растворимый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29.59</c:v>
                </c:pt>
                <c:pt idx="2">
                  <c:v>138.94999999999999</c:v>
                </c:pt>
                <c:pt idx="3">
                  <c:v>5.8</c:v>
                </c:pt>
                <c:pt idx="4">
                  <c:v>4.5999999999999996</c:v>
                </c:pt>
                <c:pt idx="5">
                  <c:v>18.13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16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6.16</c:v>
                </c:pt>
                <c:pt idx="2">
                  <c:v>68.150000000000006</c:v>
                </c:pt>
                <c:pt idx="3">
                  <c:v>2.2000000000000002</c:v>
                </c:pt>
                <c:pt idx="4">
                  <c:v>0.23</c:v>
                </c:pt>
                <c:pt idx="5">
                  <c:v>14.27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Яблоко свежее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25.35</c:v>
                </c:pt>
                <c:pt idx="2">
                  <c:v>47</c:v>
                </c:pt>
                <c:pt idx="3">
                  <c:v>0.03</c:v>
                </c:pt>
                <c:pt idx="4">
                  <c:v>0.4</c:v>
                </c:pt>
                <c:pt idx="5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M18" sqref="M18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45670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173</v>
      </c>
      <c r="D4" s="46" t="s">
        <v>32</v>
      </c>
      <c r="E4" s="61" t="s">
        <v>30</v>
      </c>
      <c r="F4" s="70">
        <v>49.58</v>
      </c>
      <c r="G4" s="18">
        <v>307.29000000000002</v>
      </c>
      <c r="H4" s="18">
        <v>8.36</v>
      </c>
      <c r="I4" s="18">
        <v>13.48</v>
      </c>
      <c r="J4" s="18">
        <v>38.06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38</v>
      </c>
      <c r="D6" s="46" t="s">
        <v>33</v>
      </c>
      <c r="E6" s="61">
        <v>20</v>
      </c>
      <c r="F6" s="70">
        <v>14.32</v>
      </c>
      <c r="G6" s="18">
        <v>74.599999999999994</v>
      </c>
      <c r="H6" s="18">
        <v>3.42</v>
      </c>
      <c r="I6" s="18">
        <v>6.76</v>
      </c>
      <c r="J6" s="18">
        <v>0.04</v>
      </c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/>
      <c r="D9" s="46" t="s">
        <v>34</v>
      </c>
      <c r="E9" s="62">
        <v>200</v>
      </c>
      <c r="F9" s="71">
        <v>29.59</v>
      </c>
      <c r="G9" s="55">
        <v>138.94999999999999</v>
      </c>
      <c r="H9" s="55">
        <v>5.8</v>
      </c>
      <c r="I9" s="55">
        <v>4.5999999999999996</v>
      </c>
      <c r="J9" s="55">
        <v>18.13</v>
      </c>
      <c r="M9" s="72"/>
    </row>
    <row r="10" spans="1:14" ht="15" customHeight="1" x14ac:dyDescent="0.25">
      <c r="A10" s="3"/>
      <c r="B10" s="21" t="s">
        <v>18</v>
      </c>
      <c r="C10" s="65"/>
      <c r="D10" s="22" t="s">
        <v>35</v>
      </c>
      <c r="E10" s="17" t="s">
        <v>31</v>
      </c>
      <c r="F10" s="70">
        <v>6.16</v>
      </c>
      <c r="G10" s="18">
        <v>68.150000000000006</v>
      </c>
      <c r="H10" s="18">
        <v>2.2000000000000002</v>
      </c>
      <c r="I10" s="18">
        <v>0.23</v>
      </c>
      <c r="J10" s="18">
        <v>14.27</v>
      </c>
    </row>
    <row r="11" spans="1:14" ht="15" customHeight="1" thickBot="1" x14ac:dyDescent="0.3">
      <c r="A11" s="4"/>
      <c r="B11" s="21" t="s">
        <v>29</v>
      </c>
      <c r="C11" s="66">
        <v>338</v>
      </c>
      <c r="D11" s="22" t="s">
        <v>36</v>
      </c>
      <c r="E11" s="17" t="s">
        <v>37</v>
      </c>
      <c r="F11" s="70">
        <v>25.35</v>
      </c>
      <c r="G11" s="18">
        <v>47</v>
      </c>
      <c r="H11" s="18">
        <v>0.03</v>
      </c>
      <c r="I11" s="18">
        <v>0.4</v>
      </c>
      <c r="J11" s="18">
        <v>9.8000000000000007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635.9899999999999</v>
      </c>
      <c r="H14" s="29">
        <f>SUM(H4:H13)</f>
        <v>19.809999999999999</v>
      </c>
      <c r="I14" s="29">
        <f>SUM(I4:I13)</f>
        <v>25.470000000000002</v>
      </c>
      <c r="J14" s="56">
        <f>SUM(J4:J13)</f>
        <v>80.3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2025-01-10T09:25:00Z</dcterms:modified>
</cp:coreProperties>
</file>