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D2FB91F1-3D75-409F-90C2-7924E155FB86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<sst xmlns="http://schemas.openxmlformats.org/spreadsheetml/2006/main" count="60" uniqueCount="40">
  <si>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</si>
  <si>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</si>
  <si>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</si>
  <si>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</si>
  <si>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</si>
  <si>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</si>
  <si>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</si>
  <si>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</si>
  <si>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</si>
  <si>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</si>
  <si>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</si>
  <si>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</si>
  <si>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</si>
  <si>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</si>
  <si>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</si>
  <si>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</si>
  <si>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</si>
  <si>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</si>
  <si>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</si>
  <si>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</si>
  <si>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</si>
  <si>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</si>
  <si>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</si>
  <si>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</si>
  <si>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</si>
  <si>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</si>
  <si>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</si>
  <si>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</si>
  <si>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</si>
  <si>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</si>
  <si>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200/10</t>
  </si>
  <si>
    <t>100</t>
  </si>
  <si>
    <t>Сыр порционный</t>
  </si>
  <si>
    <t>Чай с сахаром и лимоном</t>
  </si>
  <si>
    <t>200/15/7</t>
  </si>
  <si>
    <t>Батон нарезной</t>
  </si>
  <si>
    <t>23</t>
  </si>
  <si>
    <t>Апельсин</t>
  </si>
  <si>
    <t>15</t>
  </si>
  <si>
    <t>Каша вязкая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</si>
</sst>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47.68</c:v>
                </c:pt>
                <c:pt idx="2">
                  <c:v>289.97000000000003</c:v>
                </c:pt>
                <c:pt idx="3">
                  <c:v>7.57</c:v>
                </c:pt>
                <c:pt idx="4">
                  <c:v>12.09</c:v>
                </c:pt>
                <c:pt idx="5">
                  <c:v>37.51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182</c:v>
                </c:pt>
                <c:pt idx="3">
                  <c:v>Каша вязкая молочная пшенная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15</c:v>
                </c:pt>
                <c:pt idx="1">
                  <c:v>23.95</c:v>
                </c:pt>
                <c:pt idx="2">
                  <c:v>52.5</c:v>
                </c:pt>
                <c:pt idx="3">
                  <c:v>3.95</c:v>
                </c:pt>
                <c:pt idx="4">
                  <c:v>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10</c:v>
                </c:pt>
                <c:pt idx="3">
                  <c:v>Батон нарезной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6.88</c:v>
                </c:pt>
                <c:pt idx="2">
                  <c:v>60.26</c:v>
                </c:pt>
                <c:pt idx="3">
                  <c:v>1.73</c:v>
                </c:pt>
                <c:pt idx="4">
                  <c:v>0.67</c:v>
                </c:pt>
                <c:pt idx="5">
                  <c:v>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M17" sqref="M17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45678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182</v>
      </c>
      <c r="D4" s="46" t="s">
        <v>39</v>
      </c>
      <c r="E4" s="61" t="s">
        <v>30</v>
      </c>
      <c r="F4" s="70">
        <v>47.68</v>
      </c>
      <c r="G4" s="18">
        <v>289.97000000000003</v>
      </c>
      <c r="H4" s="18">
        <v>7.57</v>
      </c>
      <c r="I4" s="18">
        <v>12.09</v>
      </c>
      <c r="J4" s="18">
        <v>37.51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32</v>
      </c>
      <c r="E6" s="61">
        <v>15</v>
      </c>
      <c r="F6" s="70">
        <v>23.95</v>
      </c>
      <c r="G6" s="18">
        <v>52.5</v>
      </c>
      <c r="H6" s="18">
        <v>3.95</v>
      </c>
      <c r="I6" s="18">
        <v>3.99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377</v>
      </c>
      <c r="D9" s="46" t="s">
        <v>33</v>
      </c>
      <c r="E9" s="62" t="s">
        <v>34</v>
      </c>
      <c r="F9" s="71">
        <v>6.7</v>
      </c>
      <c r="G9" s="55">
        <v>61.41</v>
      </c>
      <c r="H9" s="55">
        <v>0.06</v>
      </c>
      <c r="I9" s="55">
        <v>0.01</v>
      </c>
      <c r="J9" s="55">
        <v>15.18</v>
      </c>
      <c r="M9" s="72"/>
    </row>
    <row r="10" spans="1:14" ht="15" customHeight="1" x14ac:dyDescent="0.25">
      <c r="A10" s="3"/>
      <c r="B10" s="21" t="s">
        <v>18</v>
      </c>
      <c r="C10" s="65">
        <v>10</v>
      </c>
      <c r="D10" s="22" t="s">
        <v>35</v>
      </c>
      <c r="E10" s="17" t="s">
        <v>36</v>
      </c>
      <c r="F10" s="70">
        <v>6.88</v>
      </c>
      <c r="G10" s="18">
        <v>60.26</v>
      </c>
      <c r="H10" s="18">
        <v>1.73</v>
      </c>
      <c r="I10" s="18">
        <v>0.67</v>
      </c>
      <c r="J10" s="18">
        <v>11.82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37</v>
      </c>
      <c r="E11" s="17" t="s">
        <v>31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507.14</v>
      </c>
      <c r="H14" s="29">
        <f>SUM(H4:H13)</f>
        <v>14.21</v>
      </c>
      <c r="I14" s="29">
        <f>SUM(I4:I13)</f>
        <v>16.96</v>
      </c>
      <c r="J14" s="56">
        <f>SUM(J4:J13)</f>
        <v>72.609999999999985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2025-01-20T07:42:31Z</dcterms:modified>
</cp:coreProperties>
</file>