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CFFF314F-A8BA-481B-AA7A-2DE485C9A7C9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<sst xmlns="http://schemas.openxmlformats.org/spreadsheetml/2006/main" count="59" uniqueCount="38">
  <si>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</si>
  <si>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</si>
  <si>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</si>
  <si>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</si>
  <si>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</si>
  <si>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</si>
  <si>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</si>
  <si>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</si>
  <si>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</si>
  <si>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</si>
  <si>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</si>
  <si>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</si>
  <si>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</si>
  <si>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</si>
  <si>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</si>
  <si>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</si>
  <si>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</si>
  <si>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</si>
  <si>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</si>
  <si>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</si>
  <si>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</si>
  <si>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</si>
  <si>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</si>
  <si>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</si>
  <si>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</si>
  <si>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</si>
  <si>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</si>
  <si>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</si>
  <si>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</si>
  <si>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32</t>
  </si>
  <si>
    <t>Апельсин</t>
  </si>
  <si>
    <t>100</t>
  </si>
  <si>
    <t>Каша вязкая молочная пшенная с маслом</t>
  </si>
  <si>
    <t>Ветчина порционная</t>
  </si>
  <si>
    <t>Чай с молоком</t>
  </si>
  <si>
    <t>215</t>
  </si>
  <si>
    <t>Хлеб пшеничный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</si>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</sst>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47.68</c:v>
                </c:pt>
                <c:pt idx="2" formatCode="General">
                  <c:v>289.97000000000003</c:v>
                </c:pt>
                <c:pt idx="3">
                  <c:v>7.57</c:v>
                </c:pt>
                <c:pt idx="4">
                  <c:v>12.09</c:v>
                </c:pt>
                <c:pt idx="5">
                  <c:v>37.51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16</c:v>
                </c:pt>
                <c:pt idx="3">
                  <c:v>Ветчина порционная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25</c:v>
                </c:pt>
                <c:pt idx="1">
                  <c:v>17.899999999999999</c:v>
                </c:pt>
                <c:pt idx="2">
                  <c:v>93.25</c:v>
                </c:pt>
                <c:pt idx="3">
                  <c:v>4.28</c:v>
                </c:pt>
                <c:pt idx="4">
                  <c:v>8.4499999999999993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378</c:v>
                </c:pt>
                <c:pt idx="3">
                  <c:v>Чай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12.69</c:v>
                </c:pt>
                <c:pt idx="2">
                  <c:v>86.03</c:v>
                </c:pt>
                <c:pt idx="3">
                  <c:v>1.45</c:v>
                </c:pt>
                <c:pt idx="4">
                  <c:v>1.25</c:v>
                </c:pt>
                <c:pt idx="5">
                  <c:v>17.37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378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6.94</c:v>
                </c:pt>
                <c:pt idx="2">
                  <c:v>75.2</c:v>
                </c:pt>
                <c:pt idx="3">
                  <c:v>2.4300000000000002</c:v>
                </c:pt>
                <c:pt idx="4">
                  <c:v>0.26</c:v>
                </c:pt>
                <c:pt idx="5">
                  <c:v>15.74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39.79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O24" sqref="O24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45698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182</v>
      </c>
      <c r="D4" s="73" t="s">
        <v>32</v>
      </c>
      <c r="E4" s="61">
        <v>210</v>
      </c>
      <c r="F4" s="70">
        <v>47.68</v>
      </c>
      <c r="G4" s="62">
        <v>289.97000000000003</v>
      </c>
      <c r="H4" s="18">
        <v>7.57</v>
      </c>
      <c r="I4" s="18">
        <v>12.09</v>
      </c>
      <c r="J4" s="18">
        <v>37.51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46"/>
      <c r="H5" s="62"/>
      <c r="I5" s="62"/>
      <c r="J5" s="55"/>
    </row>
    <row r="6" spans="1:14" ht="15" customHeight="1" x14ac:dyDescent="0.25">
      <c r="A6" s="3"/>
      <c r="B6" s="15"/>
      <c r="C6" s="68" t="s">
        <v>37</v>
      </c>
      <c r="D6" s="46" t="s">
        <v>33</v>
      </c>
      <c r="E6" s="61">
        <v>25</v>
      </c>
      <c r="F6" s="70">
        <v>17.899999999999999</v>
      </c>
      <c r="G6" s="18">
        <v>93.25</v>
      </c>
      <c r="H6" s="18">
        <v>4.28</v>
      </c>
      <c r="I6" s="18">
        <v>8.4499999999999993</v>
      </c>
      <c r="J6" s="18">
        <v>0.05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378</v>
      </c>
      <c r="D9" s="22" t="s">
        <v>34</v>
      </c>
      <c r="E9" s="17" t="s">
        <v>35</v>
      </c>
      <c r="F9" s="70">
        <v>12.69</v>
      </c>
      <c r="G9" s="18">
        <v>86.03</v>
      </c>
      <c r="H9" s="18">
        <v>1.45</v>
      </c>
      <c r="I9" s="18">
        <v>1.25</v>
      </c>
      <c r="J9" s="18">
        <v>17.37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36</v>
      </c>
      <c r="E10" s="17" t="s">
        <v>29</v>
      </c>
      <c r="F10" s="70">
        <v>6.94</v>
      </c>
      <c r="G10" s="18">
        <v>75.2</v>
      </c>
      <c r="H10" s="18">
        <v>2.4300000000000002</v>
      </c>
      <c r="I10" s="18">
        <v>0.26</v>
      </c>
      <c r="J10" s="18">
        <v>15.74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30</v>
      </c>
      <c r="E11" s="17" t="s">
        <v>31</v>
      </c>
      <c r="F11" s="70">
        <v>39.79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587.45000000000005</v>
      </c>
      <c r="H14" s="29">
        <f>SUM(H4:H13)</f>
        <v>16.63</v>
      </c>
      <c r="I14" s="29">
        <f>SUM(I4:I13)</f>
        <v>22.25</v>
      </c>
      <c r="J14" s="56">
        <f>SUM(J4:J13)</f>
        <v>78.769999999999982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2025-02-07T15:34:55Z</dcterms:modified>
</cp:coreProperties>
</file>