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376A5A23-A4DB-4D08-AE02-6B184F175589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<sst xmlns="http://schemas.openxmlformats.org/spreadsheetml/2006/main" count="59" uniqueCount="38">
  <si>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</si>
  <si>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</si>
  <si>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</si>
  <si>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</si>
  <si>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</si>
  <si>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</si>
  <si>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</si>
  <si>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</si>
  <si>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</si>
  <si>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</si>
  <si>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</si>
  <si>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</si>
  <si>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</si>
  <si>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</si>
  <si>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</si>
  <si>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</si>
  <si>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</si>
  <si>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</si>
  <si>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</si>
  <si>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</si>
  <si>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</si>
  <si>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</si>
  <si>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</si>
  <si>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</si>
  <si>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</si>
  <si>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</si>
  <si>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</si>
  <si>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</si>
  <si>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</si>
  <si>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100</t>
  </si>
  <si>
    <t>Хлеб пшеничный</t>
  </si>
  <si>
    <t>Каша вязкая молочная пшеничная с маслом</t>
  </si>
  <si>
    <t>Сыр порционный</t>
  </si>
  <si>
    <t>Чай с сахаром и лимоном</t>
  </si>
  <si>
    <t>222</t>
  </si>
  <si>
    <t>28</t>
  </si>
  <si>
    <t>Яблоко свежее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</si>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</sst>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вязкая молочная пшеничная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210</c:v>
                </c:pt>
                <c:pt idx="1">
                  <c:v>46.95</c:v>
                </c:pt>
                <c:pt idx="2" formatCode="General">
                  <c:v>150.58000000000001</c:v>
                </c:pt>
                <c:pt idx="3">
                  <c:v>2.83</c:v>
                </c:pt>
                <c:pt idx="4">
                  <c:v>10.65</c:v>
                </c:pt>
                <c:pt idx="5">
                  <c:v>10.68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вязкая молочная пшеничная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15</c:v>
                </c:pt>
                <c:pt idx="3">
                  <c:v>Сыр порционный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25</c:v>
                </c:pt>
                <c:pt idx="1">
                  <c:v>39.93</c:v>
                </c:pt>
                <c:pt idx="2">
                  <c:v>87.5</c:v>
                </c:pt>
                <c:pt idx="3">
                  <c:v>6.58</c:v>
                </c:pt>
                <c:pt idx="4">
                  <c:v>6.65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377</c:v>
                </c:pt>
                <c:pt idx="3">
                  <c:v>Чай с сахаром и лимоном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6.7</c:v>
                </c:pt>
                <c:pt idx="2">
                  <c:v>61.41</c:v>
                </c:pt>
                <c:pt idx="3">
                  <c:v>0.06</c:v>
                </c:pt>
                <c:pt idx="4">
                  <c:v>0.01</c:v>
                </c:pt>
                <c:pt idx="5">
                  <c:v>15.18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377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6.07</c:v>
                </c:pt>
                <c:pt idx="2">
                  <c:v>65.8</c:v>
                </c:pt>
                <c:pt idx="3">
                  <c:v>2.13</c:v>
                </c:pt>
                <c:pt idx="4">
                  <c:v>0.22</c:v>
                </c:pt>
                <c:pt idx="5">
                  <c:v>13.78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Яблоко свежее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25.35</c:v>
                </c:pt>
                <c:pt idx="2">
                  <c:v>47</c:v>
                </c:pt>
                <c:pt idx="3">
                  <c:v>0.03</c:v>
                </c:pt>
                <c:pt idx="4">
                  <c:v>0.4</c:v>
                </c:pt>
                <c:pt idx="5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D20" sqref="D20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45699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>
        <v>182</v>
      </c>
      <c r="D4" s="73" t="s">
        <v>31</v>
      </c>
      <c r="E4" s="61">
        <v>210</v>
      </c>
      <c r="F4" s="70">
        <v>46.95</v>
      </c>
      <c r="G4" s="62">
        <v>150.58000000000001</v>
      </c>
      <c r="H4" s="18">
        <v>2.83</v>
      </c>
      <c r="I4" s="18">
        <v>10.65</v>
      </c>
      <c r="J4" s="18">
        <v>10.68</v>
      </c>
    </row>
    <row r="5" spans="1:14" ht="18" customHeight="1" x14ac:dyDescent="0.25">
      <c r="A5" s="3"/>
      <c r="B5" s="46" t="s">
        <v>14</v>
      </c>
      <c r="C5" s="67"/>
      <c r="D5" s="74"/>
      <c r="E5" s="62"/>
      <c r="F5" s="69"/>
      <c r="G5" s="46"/>
      <c r="H5" s="62"/>
      <c r="I5" s="62"/>
      <c r="J5" s="55"/>
    </row>
    <row r="6" spans="1:14" ht="15" customHeight="1" x14ac:dyDescent="0.25">
      <c r="A6" s="3"/>
      <c r="B6" s="15"/>
      <c r="C6" s="68" t="s">
        <v>37</v>
      </c>
      <c r="D6" s="46" t="s">
        <v>32</v>
      </c>
      <c r="E6" s="61">
        <v>25</v>
      </c>
      <c r="F6" s="70">
        <v>39.93</v>
      </c>
      <c r="G6" s="18">
        <v>87.5</v>
      </c>
      <c r="H6" s="18">
        <v>6.58</v>
      </c>
      <c r="I6" s="18">
        <v>6.65</v>
      </c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>
        <v>377</v>
      </c>
      <c r="D9" s="22" t="s">
        <v>33</v>
      </c>
      <c r="E9" s="17" t="s">
        <v>34</v>
      </c>
      <c r="F9" s="70">
        <v>6.7</v>
      </c>
      <c r="G9" s="18">
        <v>61.41</v>
      </c>
      <c r="H9" s="18">
        <v>0.06</v>
      </c>
      <c r="I9" s="18">
        <v>0.01</v>
      </c>
      <c r="J9" s="18">
        <v>15.18</v>
      </c>
      <c r="M9" s="72"/>
    </row>
    <row r="10" spans="1:14" ht="15" customHeight="1" x14ac:dyDescent="0.25">
      <c r="A10" s="3"/>
      <c r="B10" s="21" t="s">
        <v>24</v>
      </c>
      <c r="C10" s="65"/>
      <c r="D10" s="22" t="s">
        <v>30</v>
      </c>
      <c r="E10" s="17" t="s">
        <v>35</v>
      </c>
      <c r="F10" s="70">
        <v>6.07</v>
      </c>
      <c r="G10" s="18">
        <v>65.8</v>
      </c>
      <c r="H10" s="18">
        <v>2.13</v>
      </c>
      <c r="I10" s="18">
        <v>0.22</v>
      </c>
      <c r="J10" s="18">
        <v>13.78</v>
      </c>
    </row>
    <row r="11" spans="1:14" ht="15" customHeight="1" thickBot="1" x14ac:dyDescent="0.3">
      <c r="A11" s="4"/>
      <c r="B11" s="21" t="s">
        <v>18</v>
      </c>
      <c r="C11" s="66">
        <v>338</v>
      </c>
      <c r="D11" s="22" t="s">
        <v>36</v>
      </c>
      <c r="E11" s="17" t="s">
        <v>29</v>
      </c>
      <c r="F11" s="70">
        <v>25.35</v>
      </c>
      <c r="G11" s="18">
        <v>47</v>
      </c>
      <c r="H11" s="18">
        <v>0.03</v>
      </c>
      <c r="I11" s="18">
        <v>0.4</v>
      </c>
      <c r="J11" s="18">
        <v>9.8000000000000007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412.29</v>
      </c>
      <c r="H14" s="29">
        <f>SUM(H4:H13)</f>
        <v>11.63</v>
      </c>
      <c r="I14" s="29">
        <f>SUM(I4:I13)</f>
        <v>17.93</v>
      </c>
      <c r="J14" s="56">
        <f>SUM(J4:J13)</f>
        <v>49.44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2025-02-10T06:49:36Z</dcterms:modified>
</cp:coreProperties>
</file>