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D4602FDE-736E-4683-8078-E3DC34F9880D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<sst xmlns="http://schemas.openxmlformats.org/spreadsheetml/2006/main" count="57" uniqueCount="36">
  <si>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</si>
  <si>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</si>
  <si>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</si>
  <si>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</si>
  <si>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</si>
  <si>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</si>
  <si>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</si>
  <si>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</si>
  <si>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</si>
  <si>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</si>
  <si>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</si>
  <si>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</si>
  <si>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</si>
  <si>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</si>
  <si>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</si>
  <si>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</si>
  <si>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</si>
  <si>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</si>
  <si>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</si>
  <si>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</si>
  <si>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</si>
  <si>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</si>
  <si>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</si>
  <si>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</si>
  <si>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</si>
  <si>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</si>
  <si>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</si>
  <si>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</si>
  <si>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</si>
  <si>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200</t>
  </si>
  <si>
    <t>Макароны отварные с сыром</t>
  </si>
  <si>
    <t>Кофейный напиток с молоком</t>
  </si>
  <si>
    <t>Батон нарезной</t>
  </si>
  <si>
    <t>28</t>
  </si>
  <si>
    <t>Яблоко свежее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</si>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</sst>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204</c:v>
                </c:pt>
                <c:pt idx="3">
                  <c:v>Макароны отварные с сыром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175</c:v>
                </c:pt>
                <c:pt idx="1">
                  <c:v>64.58</c:v>
                </c:pt>
                <c:pt idx="2" formatCode="General">
                  <c:v>328.81</c:v>
                </c:pt>
                <c:pt idx="3">
                  <c:v>11.44</c:v>
                </c:pt>
                <c:pt idx="4">
                  <c:v>14.82</c:v>
                </c:pt>
                <c:pt idx="5">
                  <c:v>37.090000000000003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204</c:v>
                </c:pt>
                <c:pt idx="3">
                  <c:v>Макароны отварные с сыром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204</c:v>
                </c:pt>
                <c:pt idx="3">
                  <c:v>Макароны отварные с сыром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379</c:v>
                </c:pt>
                <c:pt idx="3">
                  <c:v>Кофейный напиток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26.51</c:v>
                </c:pt>
                <c:pt idx="2">
                  <c:v>151.6</c:v>
                </c:pt>
                <c:pt idx="3">
                  <c:v>3.35</c:v>
                </c:pt>
                <c:pt idx="4">
                  <c:v>2.5</c:v>
                </c:pt>
                <c:pt idx="5">
                  <c:v>26.76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10</c:v>
                </c:pt>
                <c:pt idx="3">
                  <c:v>Батон нарезной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8.56</c:v>
                </c:pt>
                <c:pt idx="2">
                  <c:v>73.36</c:v>
                </c:pt>
                <c:pt idx="3">
                  <c:v>2.1</c:v>
                </c:pt>
                <c:pt idx="4">
                  <c:v>0.81</c:v>
                </c:pt>
                <c:pt idx="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25.35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Q18" sqref="Q18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45709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204</v>
      </c>
      <c r="D4" s="73" t="s">
        <v>30</v>
      </c>
      <c r="E4" s="61">
        <v>175</v>
      </c>
      <c r="F4" s="70">
        <v>64.58</v>
      </c>
      <c r="G4" s="62">
        <v>328.81</v>
      </c>
      <c r="H4" s="18">
        <v>11.44</v>
      </c>
      <c r="I4" s="18">
        <v>14.82</v>
      </c>
      <c r="J4" s="18">
        <v>37.090000000000003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/>
      <c r="D6" s="46"/>
      <c r="E6" s="61"/>
      <c r="F6" s="70"/>
      <c r="G6" s="18"/>
      <c r="H6" s="18"/>
      <c r="I6" s="18"/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379</v>
      </c>
      <c r="D9" s="22" t="s">
        <v>31</v>
      </c>
      <c r="E9" s="17" t="s">
        <v>29</v>
      </c>
      <c r="F9" s="70">
        <v>26.51</v>
      </c>
      <c r="G9" s="18">
        <v>151.6</v>
      </c>
      <c r="H9" s="18">
        <v>3.35</v>
      </c>
      <c r="I9" s="18">
        <v>2.5</v>
      </c>
      <c r="J9" s="18">
        <v>26.76</v>
      </c>
      <c r="M9" s="72"/>
    </row>
    <row r="10" spans="1:14" ht="15" customHeight="1" x14ac:dyDescent="0.25">
      <c r="A10" s="3"/>
      <c r="B10" s="21" t="s">
        <v>24</v>
      </c>
      <c r="C10" s="65">
        <v>10</v>
      </c>
      <c r="D10" s="22" t="s">
        <v>32</v>
      </c>
      <c r="E10" s="17" t="s">
        <v>33</v>
      </c>
      <c r="F10" s="70">
        <v>8.56</v>
      </c>
      <c r="G10" s="18">
        <v>73.36</v>
      </c>
      <c r="H10" s="18">
        <v>2.1</v>
      </c>
      <c r="I10" s="18">
        <v>0.81</v>
      </c>
      <c r="J10" s="18">
        <v>14.39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34</v>
      </c>
      <c r="E11" s="17" t="s">
        <v>35</v>
      </c>
      <c r="F11" s="70">
        <v>25.35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600.77</v>
      </c>
      <c r="H14" s="29">
        <f>SUM(H4:H13)</f>
        <v>16.920000000000002</v>
      </c>
      <c r="I14" s="29">
        <f>SUM(I4:I13)</f>
        <v>18.529999999999998</v>
      </c>
      <c r="J14" s="56">
        <f>SUM(J4:J13)</f>
        <v>88.04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2025-02-20T09:21:42Z</dcterms:modified>
</cp:coreProperties>
</file>